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1" sheetId="2" r:id="rId1"/>
    <sheet name="2022-2023" sheetId="1" state="hidden" r:id="rId2"/>
  </sheets>
  <definedNames>
    <definedName name="_xlnm.Print_Area" localSheetId="0">'2021'!$A$1:$C$15</definedName>
  </definedNames>
  <calcPr calcId="124519"/>
</workbook>
</file>

<file path=xl/calcChain.xml><?xml version="1.0" encoding="utf-8"?>
<calcChain xmlns="http://schemas.openxmlformats.org/spreadsheetml/2006/main">
  <c r="B15" i="2"/>
  <c r="C9" i="1"/>
  <c r="E9"/>
  <c r="C15" i="2"/>
  <c r="D9" i="1"/>
  <c r="B9"/>
</calcChain>
</file>

<file path=xl/sharedStrings.xml><?xml version="1.0" encoding="utf-8"?>
<sst xmlns="http://schemas.openxmlformats.org/spreadsheetml/2006/main" count="29" uniqueCount="21">
  <si>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</si>
  <si>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</si>
  <si>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</si>
  <si>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</si>
  <si>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</si>
  <si>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</si>
  <si>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</si>
  <si>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</si>
  <si>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</si>
  <si>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Сумма на 2021 год (тыс. руб.) уточнено</t>
  </si>
  <si>
    <t>Сумма на 2022 год (тыс. руб.)                утверждено</t>
  </si>
  <si>
    <t>Сумма на 2022 год (тыс. руб.)                уточнено</t>
  </si>
  <si>
    <t>Сумма на 2023 год (тыс. руб.) утверждено</t>
  </si>
  <si>
    <t>Сумма на 2023 год (тыс. руб.) уточнено</t>
  </si>
  <si>
    <t>приложение №22 к бюджету муниципального образования "Город Воткинск" на 2021 год и на плановый период 2022 и 2023 годов "Распределение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2022 и 2023 годов (в части изменяемых строк в соответствии с Решением от 28.12.2020 №45-РН)</t>
  </si>
  <si>
    <t>к Решению Воткинской</t>
  </si>
  <si>
    <t>городской Думы</t>
  </si>
  <si>
    <t xml:space="preserve">от </t>
  </si>
  <si>
    <t>Сумма на 2021 год (тыс. руб.) утверждено</t>
  </si>
  <si>
    <t>Приложение 21 к бюджету муниципального образования "Город Воткинск" на 2021 год и на плановый период 2022 и 2023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2021 год (в части изменяемых строк в соответствии с Решением от 28.12.2020 №45-РН)</t>
  </si>
  <si>
    <t>Приложение  № 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</si>
</sst>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8" workbookViewId="0">
      <selection activeCell="D11" sqref="D11:F15"/>
    </sheetView>
  </sheetViews>
  <sheetFormatPr defaultRowHeight="15"/>
  <cols>
    <col min="1" max="1" width="75.85546875" customWidth="1"/>
    <col min="2" max="3" width="13.5703125" customWidth="1"/>
    <col min="4" max="4" width="9.140625" customWidth="1"/>
  </cols>
  <sheetData>
    <row r="1" spans="1:4" ht="18.75" hidden="1">
      <c r="A1" s="12" t="s">
        <v>0</v>
      </c>
      <c r="B1" s="12"/>
      <c r="C1" s="8"/>
    </row>
    <row r="2" spans="1:4" ht="18.75">
      <c r="A2" s="11"/>
      <c r="B2" s="14" t="s">
        <v>20</v>
      </c>
      <c r="C2" s="14"/>
    </row>
    <row r="3" spans="1:4" ht="16.5" customHeight="1">
      <c r="A3" s="11"/>
      <c r="B3" s="14" t="s">
        <v>15</v>
      </c>
      <c r="C3" s="14"/>
    </row>
    <row r="4" spans="1:4" ht="17.25" customHeight="1">
      <c r="A4" s="11"/>
      <c r="B4" s="14" t="s">
        <v>16</v>
      </c>
      <c r="C4" s="14"/>
    </row>
    <row r="5" spans="1:4" ht="16.5" customHeight="1">
      <c r="A5" s="11"/>
      <c r="B5" s="14" t="s">
        <v>17</v>
      </c>
      <c r="C5" s="14"/>
    </row>
    <row r="6" spans="1:4" ht="15.75">
      <c r="A6" s="1" t="s">
        <v>0</v>
      </c>
      <c r="B6" s="1"/>
      <c r="C6" s="1"/>
    </row>
    <row r="7" spans="1:4" s="7" customFormat="1" ht="99.6" customHeight="1">
      <c r="A7" s="13" t="s">
        <v>19</v>
      </c>
      <c r="B7" s="13"/>
      <c r="C7" s="13"/>
      <c r="D7" s="9"/>
    </row>
    <row r="8" spans="1:4" ht="15.75">
      <c r="A8" s="2" t="s">
        <v>0</v>
      </c>
      <c r="B8" s="2"/>
      <c r="C8" s="2"/>
    </row>
    <row r="9" spans="1:4" ht="45" customHeight="1">
      <c r="A9" s="10" t="s">
        <v>1</v>
      </c>
      <c r="B9" s="10" t="s">
        <v>18</v>
      </c>
      <c r="C9" s="10" t="s">
        <v>9</v>
      </c>
    </row>
    <row r="10" spans="1:4" ht="35.25" customHeight="1">
      <c r="A10" s="3" t="s">
        <v>3</v>
      </c>
      <c r="B10" s="4">
        <v>125645.9</v>
      </c>
      <c r="C10" s="4">
        <v>125968.9</v>
      </c>
    </row>
    <row r="11" spans="1:4" ht="39.6" customHeight="1">
      <c r="A11" s="3" t="s">
        <v>4</v>
      </c>
      <c r="B11" s="4">
        <v>13538.8</v>
      </c>
      <c r="C11" s="4">
        <v>77054.3</v>
      </c>
    </row>
    <row r="12" spans="1:4" ht="54.75" customHeight="1">
      <c r="A12" s="3" t="s">
        <v>8</v>
      </c>
      <c r="B12" s="4">
        <v>508</v>
      </c>
      <c r="C12" s="4">
        <v>500</v>
      </c>
    </row>
    <row r="13" spans="1:4" ht="51" customHeight="1">
      <c r="A13" s="3" t="s">
        <v>6</v>
      </c>
      <c r="B13" s="4">
        <v>206</v>
      </c>
      <c r="C13" s="4">
        <v>214</v>
      </c>
    </row>
    <row r="14" spans="1:4" ht="31.5">
      <c r="A14" s="3" t="s">
        <v>7</v>
      </c>
      <c r="B14" s="4">
        <v>84881.5</v>
      </c>
      <c r="C14" s="4">
        <v>84228.6</v>
      </c>
    </row>
    <row r="15" spans="1:4" ht="23.25" customHeight="1">
      <c r="A15" s="5" t="s">
        <v>2</v>
      </c>
      <c r="B15" s="6">
        <f>SUM(B10:B14)</f>
        <v>224780.19999999998</v>
      </c>
      <c r="C15" s="6">
        <f>SUM(C10:C14)</f>
        <v>287965.80000000005</v>
      </c>
    </row>
  </sheetData>
  <mergeCells count="6">
    <mergeCell ref="A1:B1"/>
    <mergeCell ref="A7:C7"/>
    <mergeCell ref="B2:C2"/>
    <mergeCell ref="B3:C3"/>
    <mergeCell ref="B4:C4"/>
    <mergeCell ref="B5:C5"/>
  </mergeCells>
  <pageMargins left="0.70866141732283472" right="0.51181102362204722" top="0.74803149606299213" bottom="0.74803149606299213" header="0.31496062992125984" footer="0.31496062992125984"/>
  <pageSetup paperSize="9" scale="87" orientation="portrait" horizontalDpi="180" verticalDpi="180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sqref="A1:E1"/>
    </sheetView>
  </sheetViews>
  <sheetFormatPr defaultRowHeight="15"/>
  <cols>
    <col min="1" max="1" width="56.7109375" customWidth="1"/>
    <col min="2" max="3" width="15.28515625" customWidth="1"/>
    <col min="4" max="4" width="14.7109375" customWidth="1"/>
    <col min="5" max="5" width="13.85546875" customWidth="1"/>
  </cols>
  <sheetData>
    <row r="1" spans="1:5" s="7" customFormat="1" ht="104.45" customHeight="1">
      <c r="A1" s="13" t="s">
        <v>14</v>
      </c>
      <c r="B1" s="13"/>
      <c r="C1" s="13"/>
      <c r="D1" s="13"/>
      <c r="E1" s="13"/>
    </row>
    <row r="2" spans="1:5" ht="15.75">
      <c r="A2" s="15"/>
      <c r="B2" s="15"/>
      <c r="C2" s="15"/>
      <c r="D2" s="15"/>
    </row>
    <row r="3" spans="1:5" ht="44.45" customHeight="1">
      <c r="A3" s="10" t="s">
        <v>1</v>
      </c>
      <c r="B3" s="10" t="s">
        <v>10</v>
      </c>
      <c r="C3" s="10" t="s">
        <v>11</v>
      </c>
      <c r="D3" s="10" t="s">
        <v>12</v>
      </c>
      <c r="E3" s="10" t="s">
        <v>13</v>
      </c>
    </row>
    <row r="4" spans="1:5" ht="50.25" customHeight="1">
      <c r="A4" s="3" t="s">
        <v>3</v>
      </c>
      <c r="B4" s="4">
        <v>120342.8</v>
      </c>
      <c r="C4" s="4">
        <v>121114.3</v>
      </c>
      <c r="D4" s="4">
        <v>120342.9</v>
      </c>
      <c r="E4" s="4">
        <v>120822.7</v>
      </c>
    </row>
    <row r="5" spans="1:5" ht="53.25" customHeight="1">
      <c r="A5" s="3" t="s">
        <v>4</v>
      </c>
      <c r="B5" s="4">
        <v>8198.6</v>
      </c>
      <c r="C5" s="4">
        <v>8288.7000000000007</v>
      </c>
      <c r="D5" s="4">
        <v>8198.6</v>
      </c>
      <c r="E5" s="4">
        <v>8288.7000000000007</v>
      </c>
    </row>
    <row r="6" spans="1:5" ht="67.5" hidden="1" customHeight="1">
      <c r="A6" s="3" t="s">
        <v>5</v>
      </c>
      <c r="B6" s="4">
        <v>260</v>
      </c>
      <c r="C6" s="4">
        <v>260</v>
      </c>
      <c r="D6" s="4">
        <v>260</v>
      </c>
      <c r="E6" s="4">
        <v>260</v>
      </c>
    </row>
    <row r="7" spans="1:5" ht="65.25" hidden="1" customHeight="1">
      <c r="A7" s="3" t="s">
        <v>6</v>
      </c>
      <c r="B7" s="4">
        <v>150</v>
      </c>
      <c r="C7" s="4">
        <v>150</v>
      </c>
      <c r="D7" s="4">
        <v>150</v>
      </c>
      <c r="E7" s="4">
        <v>150</v>
      </c>
    </row>
    <row r="8" spans="1:5" ht="33.75" customHeight="1">
      <c r="A8" s="3" t="s">
        <v>7</v>
      </c>
      <c r="B8" s="4">
        <v>81344</v>
      </c>
      <c r="C8" s="4">
        <v>85032.7</v>
      </c>
      <c r="D8" s="4">
        <v>81344</v>
      </c>
      <c r="E8" s="4">
        <v>85032.7</v>
      </c>
    </row>
    <row r="9" spans="1:5" ht="23.25" customHeight="1">
      <c r="A9" s="5" t="s">
        <v>2</v>
      </c>
      <c r="B9" s="6">
        <f>SUM(B4:B8)</f>
        <v>210295.40000000002</v>
      </c>
      <c r="C9" s="6">
        <f>SUM(C4:C8)</f>
        <v>214845.7</v>
      </c>
      <c r="D9" s="6">
        <f>SUM(D4:D8)</f>
        <v>210295.5</v>
      </c>
      <c r="E9" s="6">
        <f>SUM(E4:E8)</f>
        <v>214554.09999999998</v>
      </c>
    </row>
  </sheetData>
  <mergeCells count="2">
    <mergeCell ref="A2:D2"/>
    <mergeCell ref="A1:E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</vt:lpstr>
      <vt:lpstr>2022-2023</vt:lpstr>
      <vt:lpstr>'2021'!Область_печати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2021-10-27T10:44:22Z</dcterms:modified>
</cp:coreProperties>
</file>